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<sst xmlns="http://schemas.openxmlformats.org/spreadsheetml/2006/main" count="28" uniqueCount="26">
  <si>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车辆报废明细清单</t>
  </si>
  <si>
    <t>资产编号</t>
  </si>
  <si>
    <t>资产名称</t>
  </si>
  <si>
    <t>记账日期</t>
  </si>
  <si>
    <t>数量/面积</t>
  </si>
  <si>
    <t>资产原值(元)</t>
  </si>
  <si>
    <t>累计折旧/摊销(元)</t>
  </si>
  <si>
    <t>净值(元)</t>
  </si>
  <si>
    <t>车牌号</t>
  </si>
  <si>
    <t>000000435</t>
  </si>
  <si>
    <t>江铃客车</t>
  </si>
  <si>
    <t>贵AA1565</t>
  </si>
  <si>
    <t>000000131</t>
  </si>
  <si>
    <t>北京越野</t>
  </si>
  <si>
    <t>贵F73596</t>
  </si>
  <si>
    <t>000000033</t>
  </si>
  <si>
    <t>母亲健康快车</t>
  </si>
  <si>
    <t>贵FC7120</t>
  </si>
  <si>
    <t>000000036</t>
  </si>
  <si>
    <t>救护车</t>
  </si>
  <si>
    <t>贵F74033</t>
  </si>
  <si>
    <t>000000032</t>
  </si>
  <si>
    <t>贵F71585</t>
  </si>
  <si>
    <t>000000035</t>
  </si>
  <si>
    <t>贵F74046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</si>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</sst>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  <numFmt numFmtId="178" formatCode="##0.00"/>
    <numFmt numFmtId="179" formatCode="0.00_);[Red]\(0.00\)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Calibri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176" fontId="3" fillId="0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176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/>
    <xf numFmtId="176" fontId="3" fillId="0" borderId="3" xfId="0" applyNumberFormat="1" applyFont="1" applyFill="1" applyBorder="1" applyAlignment="1">
      <alignment horizontal="center"/>
    </xf>
    <xf numFmtId="177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177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4" sqref="D4"/>
    </sheetView>
  </sheetViews>
  <sheetFormatPr defaultColWidth="9" defaultRowHeight="13.5" outlineLevelCol="7"/>
  <cols>
    <col min="1" max="1" width="14.375" customWidth="1"/>
    <col min="2" max="2" width="17.625" customWidth="1"/>
    <col min="3" max="3" width="14.875" style="1" customWidth="1"/>
    <col min="4" max="4" width="15.375" customWidth="1"/>
    <col min="5" max="5" width="17.75" customWidth="1"/>
    <col min="6" max="6" width="18.875" customWidth="1"/>
    <col min="7" max="7" width="11.875" customWidth="1"/>
    <col min="8" max="8" width="15.5" customWidth="1"/>
  </cols>
  <sheetData>
    <row r="1" ht="3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5" t="s">
        <v>9</v>
      </c>
      <c r="B3" s="5" t="s">
        <v>10</v>
      </c>
      <c r="C3" s="6">
        <v>40604</v>
      </c>
      <c r="D3" s="7">
        <v>1</v>
      </c>
      <c r="E3" s="8">
        <v>198000</v>
      </c>
      <c r="F3" s="8">
        <v>198000</v>
      </c>
      <c r="G3" s="8">
        <v>0</v>
      </c>
      <c r="H3" s="9" t="s">
        <v>11</v>
      </c>
    </row>
    <row r="4" ht="25" customHeight="1" spans="1:8">
      <c r="A4" s="5" t="s">
        <v>12</v>
      </c>
      <c r="B4" s="5" t="s">
        <v>13</v>
      </c>
      <c r="C4" s="6">
        <v>39442</v>
      </c>
      <c r="D4" s="7">
        <v>1</v>
      </c>
      <c r="E4" s="8">
        <v>53500</v>
      </c>
      <c r="F4" s="8">
        <v>53500</v>
      </c>
      <c r="G4" s="8">
        <v>0</v>
      </c>
      <c r="H4" s="9" t="s">
        <v>14</v>
      </c>
    </row>
    <row r="5" ht="25" customHeight="1" spans="1:8">
      <c r="A5" s="5" t="s">
        <v>15</v>
      </c>
      <c r="B5" s="5" t="s">
        <v>16</v>
      </c>
      <c r="C5" s="6">
        <v>37892</v>
      </c>
      <c r="D5" s="7">
        <v>1</v>
      </c>
      <c r="E5" s="8">
        <v>150000</v>
      </c>
      <c r="F5" s="8">
        <v>150000</v>
      </c>
      <c r="G5" s="8">
        <v>0</v>
      </c>
      <c r="H5" s="9" t="s">
        <v>17</v>
      </c>
    </row>
    <row r="6" ht="25" customHeight="1" spans="1:8">
      <c r="A6" s="5" t="s">
        <v>18</v>
      </c>
      <c r="B6" s="5" t="s">
        <v>19</v>
      </c>
      <c r="C6" s="6">
        <v>39657</v>
      </c>
      <c r="D6" s="7">
        <v>1</v>
      </c>
      <c r="E6" s="8">
        <v>150000</v>
      </c>
      <c r="F6" s="8">
        <v>150000</v>
      </c>
      <c r="G6" s="8">
        <v>0</v>
      </c>
      <c r="H6" s="9" t="s">
        <v>20</v>
      </c>
    </row>
    <row r="7" ht="25" customHeight="1" spans="1:8">
      <c r="A7" s="10" t="s">
        <v>21</v>
      </c>
      <c r="B7" s="10" t="s">
        <v>19</v>
      </c>
      <c r="C7" s="11">
        <v>38561</v>
      </c>
      <c r="D7" s="12">
        <v>1</v>
      </c>
      <c r="E7" s="13">
        <v>122901</v>
      </c>
      <c r="F7" s="13">
        <v>122901</v>
      </c>
      <c r="G7" s="13">
        <v>0</v>
      </c>
      <c r="H7" s="14" t="s">
        <v>22</v>
      </c>
    </row>
    <row r="8" ht="25" customHeight="1" spans="1:8">
      <c r="A8" s="15" t="s">
        <v>23</v>
      </c>
      <c r="B8" s="15" t="s">
        <v>19</v>
      </c>
      <c r="C8" s="16">
        <v>38988</v>
      </c>
      <c r="D8" s="17">
        <v>1</v>
      </c>
      <c r="E8" s="18">
        <v>228397</v>
      </c>
      <c r="F8" s="18">
        <v>228397</v>
      </c>
      <c r="G8" s="18">
        <v>0</v>
      </c>
      <c r="H8" s="19" t="s">
        <v>24</v>
      </c>
    </row>
    <row r="9" ht="25" customHeight="1" spans="1:8">
      <c r="A9" s="20" t="s">
        <v>25</v>
      </c>
      <c r="B9" s="20"/>
      <c r="C9" s="21"/>
      <c r="D9" s="22">
        <f>SUM(D3:D8)</f>
        <v>6</v>
      </c>
      <c r="E9" s="23">
        <f>SUM(E3:E8)</f>
        <v>902798</v>
      </c>
      <c r="F9" s="23">
        <f>SUM(F3:F8)</f>
        <v>902798</v>
      </c>
      <c r="G9" s="23">
        <f>SUM(G3:G8)</f>
        <v>0</v>
      </c>
      <c r="H9" s="20"/>
    </row>
  </sheetData>
  <mergeCells count="1">
    <mergeCell ref="A1:H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淺汐</cp:lastModifiedBy>
  <dcterms:created xsi:type="dcterms:W3CDTF">2013-04-09T09:35:00Z</dcterms:created>
  <dcterms:modified xsi:type="dcterms:W3CDTF">2024-10-23T07:00:44Z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2C7244710C384EF98D29EF720C010E29_12</vt:lpwstr>
  </property>
</Properties>
</file>